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<sst xmlns="http://schemas.openxmlformats.org/spreadsheetml/2006/main" uniqueCount="401">
  <si>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</si>
  <si>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</si>
  <si>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08/10/2023 To 08/10/2023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</si>
  <si>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</si>
  <si>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</si>
  <si>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</si>
  <si>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</si>
  <si>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</si>
  <si>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</si>
  <si>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</si>
  <si>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</si>
  <si>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</si>
  <si>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</si>
  <si>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</si>
  <si>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</si>
  <si>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</si>
  <si>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</si>
  <si>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</si>
  <si>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</si>
  <si>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</si>
  <si>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</si>
  <si>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</si>
  <si>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</si>
  <si>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</si>
  <si>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</si>
  <si>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</si>
  <si>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</si>
  <si>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</si>
  <si>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</si>
  <si>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</si>
  <si>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</si>
  <si>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</si>
  <si>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</si>
  <si>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</si>
  <si>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</si>
  <si>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</si>
  <si>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08/10/2023-08/10/2023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</si>
  <si>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</si>
  <si>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</si>
  <si>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</si>
  <si>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</si>
  <si>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</si>
  <si>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</si>
  <si>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07:41:14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</si>
  <si>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</si>
  <si>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</si>
  <si>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</si>
  <si>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</si>
  <si>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</si>
  <si>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</si>
  <si>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</si>
  <si>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SEBASTIAN MBONDO KIVUVA</t>
  </si>
  <si>
    <t>JOAKIM MUSYIOKA</t>
  </si>
  <si>
    <t>KCG 315H(Siginon)(TT)</t>
  </si>
  <si>
    <t>FRANCIS KIMARU KOECH</t>
  </si>
  <si>
    <t>MICHAEL MUNYAO KIILU</t>
  </si>
  <si>
    <t>CHARLES ODUOR</t>
  </si>
  <si>
    <t>KCD 205Q(Siginon)(F)</t>
  </si>
  <si>
    <t>ALEX KASHINDI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</si>
  <si>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</si>
  <si>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</si>
  <si>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</si>
  <si>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</si>
  <si>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</si>
  <si>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</si>
  <si>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</si>
  <si>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</si>
  <si>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</si>
  <si>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</si>
  <si>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</si>
  <si>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</si>
  <si>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</si>
  <si>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</si>
  <si>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</si>
  <si>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</si>
  <si>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</si>
  <si>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02:06:16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</si>
  <si>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</si>
  <si>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</si>
  <si>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</si>
  <si>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</si>
  <si>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</si>
  <si>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</si>
  <si>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</si>
  <si>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</si>
  <si>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</si>
  <si>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</si>
  <si>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BENSON MUTISO</t>
  </si>
  <si>
    <t>AHMED  SALIM</t>
  </si>
  <si>
    <t>KDM 511E(Siginon)(F)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</si>
  <si>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</si>
  <si>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</si>
  <si>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</si>
  <si>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</si>
  <si>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</si>
  <si>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</si>
  <si>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01:43:50</t>
  </si>
  <si>
    <t>ADAM MPIRIMPIRI HEMED</t>
  </si>
  <si>
    <t>ALEX LUSHEKA KASHINDI</t>
  </si>
  <si>
    <t>KDC 689X(Siginon)(T)</t>
  </si>
  <si>
    <t>ALI WANYIKA MOHAMMED</t>
  </si>
  <si>
    <t>KDB 941U(Siginon)(T)</t>
  </si>
  <si>
    <t>02:23:24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</si>
  <si>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</si>
  <si>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</si>
  <si>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</si>
  <si>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</si>
  <si>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</si>
  <si>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</si>
  <si>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</si>
  <si>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</si>
  <si>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</si>
  <si>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</si>
  <si>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</si>
  <si>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</si>
  <si>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</si>
  <si>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</si>
  <si>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</si>
  <si>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</si>
  <si>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</si>
  <si>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</si>
  <si>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</si>
  <si>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</si>
  <si>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KCQ 735J(Siginon)(T)</t>
  </si>
  <si>
    <t>24:11:16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</si>
  <si>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</si>
  <si>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</si>
  <si>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</si>
  <si>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</si>
  <si>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</si>
  <si>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</si>
  <si>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CHARLES GUDA OKOTH</t>
  </si>
  <si>
    <t>KDM 512E(Siginon)(F)</t>
  </si>
  <si>
    <t>CHARLES KIBET SIELE</t>
  </si>
  <si>
    <t>KDH 749P(Siginon)(T)</t>
  </si>
  <si>
    <t>08:14:46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</si>
  <si>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</si>
  <si>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</si>
  <si>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</si>
  <si>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</si>
  <si>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</si>
  <si>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</si>
  <si>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</si>
  <si>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</si>
  <si>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</si>
  <si>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</si>
  <si>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</si>
  <si>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</si>
  <si>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</si>
  <si>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</si>
  <si>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DAVID BARAZA NYONGESA</t>
  </si>
  <si>
    <t>DAVID CHESANG</t>
  </si>
  <si>
    <t>DAVID JAMES MWENDWA</t>
  </si>
  <si>
    <t>KCQ 736J(Siginon)(T)</t>
  </si>
  <si>
    <t>22:34:00</t>
  </si>
  <si>
    <t>DAVID K. BETT</t>
  </si>
  <si>
    <t>KBS 041J(Siginon)(F)</t>
  </si>
  <si>
    <t>01:29:26</t>
  </si>
  <si>
    <t>DAVID KIMANI WAIHIGA</t>
  </si>
  <si>
    <t>DAVID KYALO KANUNA</t>
  </si>
  <si>
    <t>KDC 684X(Siginon)(T)</t>
  </si>
  <si>
    <t>28:17:52</t>
  </si>
  <si>
    <t>DAVID O. AGANDA</t>
  </si>
  <si>
    <t>KCE 623H(Siginon)(B)</t>
  </si>
  <si>
    <t>07:57:50</t>
  </si>
  <si>
    <t>KBJ 147C(Siginon)(F)</t>
  </si>
  <si>
    <t>DOMINIC MUTINDA KIMUYU</t>
  </si>
  <si>
    <t>KDM 503E(Siginon)(F)</t>
  </si>
  <si>
    <t>13:55:00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</si>
  <si>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</si>
  <si>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</si>
  <si>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</si>
  <si>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</si>
  <si>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</si>
  <si>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</si>
  <si>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</si>
  <si>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</si>
  <si>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KDH 748P(Siginon)(T)</t>
  </si>
  <si>
    <t>14:16:34</t>
  </si>
  <si>
    <t>EZEKIEL ALOMBA ONYANGO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</si>
  <si>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</si>
  <si>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</si>
  <si>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</si>
  <si>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</si>
  <si>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</si>
  <si>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</si>
  <si>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</si>
  <si>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</si>
  <si>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FREDRICK K. MAGHANGA</t>
  </si>
  <si>
    <t>KCG 318H(Siginon)(TT)</t>
  </si>
  <si>
    <t>FREDRICK ODHIAMBO AHUMBA</t>
  </si>
  <si>
    <t>FREDRICK WAWERU NJIKARI</t>
  </si>
  <si>
    <t>KCT 773S(Siginon)(T)</t>
  </si>
  <si>
    <t>02:25:12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</si>
  <si>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</si>
  <si>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</si>
  <si>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</si>
  <si>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</si>
  <si>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</si>
  <si>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</si>
  <si>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</si>
  <si>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</si>
  <si>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</si>
  <si>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</si>
  <si>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</si>
  <si>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</si>
  <si>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</si>
  <si>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</si>
  <si>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</si>
  <si>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</si>
  <si>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</si>
  <si>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</si>
  <si>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</si>
  <si>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</si>
  <si>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</si>
  <si>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</si>
  <si>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</si>
  <si>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</si>
  <si>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</si>
  <si>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</si>
  <si>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Joseph Thumbi</t>
  </si>
  <si>
    <t>04:46:48</t>
  </si>
  <si>
    <t>JOSEPH KARANJA WAWERU</t>
  </si>
  <si>
    <t>JOSEPH KILONZO MUNYWOKI</t>
  </si>
  <si>
    <t>KDG 883A(Siginon)(T)</t>
  </si>
  <si>
    <t>02:32:08</t>
  </si>
  <si>
    <t>JOSEPH KIPKEMBOI BIRGEN</t>
  </si>
  <si>
    <t>STANLEY SHIDA MWAHANGA</t>
  </si>
  <si>
    <t>KBA 891S(Siginon)(F)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</si>
  <si>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</si>
  <si>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</si>
  <si>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</si>
  <si>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</si>
  <si>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</si>
  <si>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</si>
  <si>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</si>
  <si>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</si>
  <si>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</si>
  <si>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</si>
  <si>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</si>
  <si>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</si>
  <si>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01:08:24</t>
  </si>
  <si>
    <t>KENNETH OMONDI OTIANG'A</t>
  </si>
  <si>
    <t>KDM 521E(Siginon)(F)</t>
  </si>
  <si>
    <t>02:37:56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</si>
  <si>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</si>
  <si>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</si>
  <si>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</si>
  <si>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</si>
  <si>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</si>
  <si>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</si>
  <si>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KYALO MUNYAO</t>
  </si>
  <si>
    <t>LABAN KIBITOK LAGAT</t>
  </si>
  <si>
    <t>KDK 945W(Siginon)(T)</t>
  </si>
  <si>
    <t>03:32:18</t>
  </si>
  <si>
    <t>LAWRENCE NZIOKI</t>
  </si>
  <si>
    <t>KCG 386H(Siginon)(B)</t>
  </si>
  <si>
    <t>LINUS K. KIPTUM</t>
  </si>
  <si>
    <t>KCG 078F(Siginon)(F)</t>
  </si>
  <si>
    <t>LINUS ONYONKA AMINGA</t>
  </si>
  <si>
    <t>KDM 522E(Siginon)(F)</t>
  </si>
  <si>
    <t>00:41:04</t>
  </si>
  <si>
    <t>MAALIM S. MAALIM</t>
  </si>
  <si>
    <t>MATIVO DAVID WAMBUA</t>
  </si>
  <si>
    <t>MDOE NGONYO</t>
  </si>
  <si>
    <t>KDM 502E(Siginon)(F)</t>
  </si>
  <si>
    <t>MICHAEL MUNYIRI WACHIRA</t>
  </si>
  <si>
    <t>KCG 308H(Siginon)(TT)</t>
  </si>
  <si>
    <t>19:50:32</t>
  </si>
  <si>
    <t>MICHAEL MWANZIA NZIOKA</t>
  </si>
  <si>
    <t>KCG 311H(Siginon)(F)</t>
  </si>
  <si>
    <t>13:01:48</t>
  </si>
  <si>
    <t>MOHAMED GICHOBI NGONDI</t>
  </si>
  <si>
    <t>KCG 307H(Siginon)(F)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</si>
  <si>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</si>
  <si>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</si>
  <si>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</si>
  <si>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</si>
  <si>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</si>
  <si>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</si>
  <si>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</si>
  <si>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</si>
  <si>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MUTUNGA KIMATU</t>
  </si>
  <si>
    <t>MUZI MWERO NDORO</t>
  </si>
  <si>
    <t>KDM 508E(Siginon)(F)</t>
  </si>
  <si>
    <t>MWASEMA RINGI ALI</t>
  </si>
  <si>
    <t>KCG 312H(Siginon)(TT)</t>
  </si>
  <si>
    <t>26:59:50</t>
  </si>
  <si>
    <t>NEVILY MAZAZI KITSAKA</t>
  </si>
  <si>
    <t>KDC 686X(Siginon)(T)</t>
  </si>
  <si>
    <t>00:01:50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</si>
  <si>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</si>
  <si>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</si>
  <si>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</si>
  <si>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</si>
  <si>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</si>
  <si>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</si>
  <si>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</si>
  <si>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</si>
  <si>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</si>
  <si>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</si>
  <si>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</si>
  <si>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</si>
  <si>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</si>
  <si>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04:44:12</t>
  </si>
  <si>
    <t>PETER A. MUDAKI</t>
  </si>
  <si>
    <t>KDM 518E(Siginon)(F)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</si>
  <si>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</si>
  <si>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</si>
  <si>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</si>
  <si>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</si>
  <si>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</si>
  <si>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</si>
  <si>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</si>
  <si>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</si>
  <si>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</si>
  <si>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10:33:58</t>
  </si>
  <si>
    <t>PHILIP KIBUNYWA KAHIRA</t>
  </si>
  <si>
    <t>RAPHAEL MUOKI KAMAMI</t>
  </si>
  <si>
    <t>KCT 766S(Siginon)(F)</t>
  </si>
  <si>
    <t>04:32:08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</si>
  <si>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</si>
  <si>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</si>
  <si>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</si>
  <si>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</si>
  <si>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</si>
  <si>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</si>
  <si>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</si>
  <si>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</si>
  <si>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</si>
  <si>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</si>
  <si>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</si>
  <si>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</si>
  <si>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</si>
  <si>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</si>
  <si>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</si>
  <si>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</si>
  <si>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</si>
  <si>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08:24:32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</si>
  <si>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</si>
  <si>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</si>
  <si>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</si>
  <si>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</si>
  <si>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</si>
  <si>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</si>
  <si>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</si>
  <si>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</si>
  <si>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</si>
  <si>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</si>
  <si>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</si>
  <si>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</si>
  <si>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</si>
  <si>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</si>
  <si>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</si>
  <si>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</si>
  <si>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</si>
  <si>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</si>
  <si>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</si>
  <si>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</si>
  <si>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</si>
  <si>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</si>
  <si>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</si>
  <si>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</si>
  <si>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</si>
  <si>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</si>
  <si>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</si>
  <si>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</si>
  <si>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</si>
  <si>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KDC 691X(Siginon)(T)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</si>
  <si>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</si>
  <si>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</si>
  <si>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</si>
  <si>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</si>
  <si>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</si>
  <si>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</si>
  <si>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</si>
  <si>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</si>
  <si>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</si>
  <si>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</si>
  <si>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</si>
  <si>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</si>
  <si>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</si>
  <si>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</si>
  <si>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</si>
  <si>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</si>
  <si>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</si>
  <si>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</si>
  <si>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</si>
  <si>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</si>
  <si>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</si>
  <si>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PETER OWUOR</t>
  </si>
  <si>
    <t>ROBERT KIBWALEI KIPCHIRCHIR</t>
  </si>
  <si>
    <t>PHILIP SAMSOM MGUTE</t>
  </si>
  <si>
    <t>KBU 120L(Siginon)(T)</t>
  </si>
  <si>
    <t>RICHARD KIMURGOR</t>
  </si>
  <si>
    <t>KCQ 732J(Siginon)(F)</t>
  </si>
  <si>
    <t>01:43:48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</si>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</sst>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869.46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0.23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0.23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673.28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46.12</v>
      </c>
      <c r="Q16" s="22" t="s">
        <v>43</v>
      </c>
      <c r="R16" s="22">
        <v>6.85</v>
      </c>
      <c r="S16" s="25">
        <v>6.85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473.94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432.32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143.6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8.6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685.38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457.92</v>
      </c>
      <c r="G37" s="24">
        <v>4</v>
      </c>
      <c r="H37" s="24">
        <v>4</v>
      </c>
      <c r="I37" s="24">
        <v>0.87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0.87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30.7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978.96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12.63</v>
      </c>
      <c r="Q40" s="22" t="s">
        <v>76</v>
      </c>
      <c r="R40" s="22">
        <v>1.29</v>
      </c>
      <c r="S40" s="23">
        <v>1.29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774.7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161.5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300.34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440.66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62.72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329.24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234.32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444.48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10.38</v>
      </c>
      <c r="Q51" s="24" t="s">
        <v>96</v>
      </c>
      <c r="R51" s="24">
        <v>2.34</v>
      </c>
      <c r="S51" s="26">
        <v>2.34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 t="s">
        <v>99</v>
      </c>
      <c r="D53" s="24" t="s">
        <v>36</v>
      </c>
      <c r="E53" s="24" t="s">
        <v>37</v>
      </c>
      <c r="F53" s="24">
        <v>266.98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 t="s">
        <v>101</v>
      </c>
      <c r="D54" s="22" t="s">
        <v>36</v>
      </c>
      <c r="E54" s="22" t="s">
        <v>37</v>
      </c>
      <c r="F54" s="22">
        <v>644.02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14.34</v>
      </c>
      <c r="Q54" s="22" t="s">
        <v>102</v>
      </c>
      <c r="R54" s="22">
        <v>2.23</v>
      </c>
      <c r="S54" s="26">
        <v>2.23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412.78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0.4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70.64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146.98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1.36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1.36</v>
      </c>
    </row>
    <row r="68" spans="1:19">
      <c r="A68" s="22">
        <v>55</v>
      </c>
      <c r="B68" s="22" t="s">
        <v>120</v>
      </c>
      <c r="C68" s="22" t="s">
        <v>121</v>
      </c>
      <c r="D68" s="22" t="s">
        <v>36</v>
      </c>
      <c r="E68" s="22" t="s">
        <v>37</v>
      </c>
      <c r="F68" s="22">
        <v>563.54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905.74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145.13</v>
      </c>
      <c r="Q69" s="24" t="s">
        <v>124</v>
      </c>
      <c r="R69" s="24">
        <v>16.02</v>
      </c>
      <c r="S69" s="25">
        <v>16.02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72.44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787.48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 t="s">
        <v>134</v>
      </c>
      <c r="D76" s="22" t="s">
        <v>36</v>
      </c>
      <c r="E76" s="22" t="s">
        <v>37</v>
      </c>
      <c r="F76" s="22">
        <v>314.34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49.48</v>
      </c>
      <c r="Q76" s="22" t="s">
        <v>135</v>
      </c>
      <c r="R76" s="22">
        <v>15.74</v>
      </c>
      <c r="S76" s="25">
        <v>15.74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96.92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683.42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 t="s">
        <v>153</v>
      </c>
      <c r="D91" s="24" t="s">
        <v>36</v>
      </c>
      <c r="E91" s="24" t="s">
        <v>37</v>
      </c>
      <c r="F91" s="24">
        <v>534.84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135.4</v>
      </c>
      <c r="Q91" s="24" t="s">
        <v>154</v>
      </c>
      <c r="R91" s="24">
        <v>25.32</v>
      </c>
      <c r="S91" s="25">
        <v>25.32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464.34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8.94</v>
      </c>
      <c r="Q92" s="22" t="s">
        <v>157</v>
      </c>
      <c r="R92" s="22">
        <v>1.93</v>
      </c>
      <c r="S92" s="23">
        <v>1.93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554.1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0.36</v>
      </c>
      <c r="M94" s="22">
        <v>0</v>
      </c>
      <c r="N94" s="22" t="s">
        <v>38</v>
      </c>
      <c r="O94" s="22">
        <v>0</v>
      </c>
      <c r="P94" s="22">
        <v>169.79</v>
      </c>
      <c r="Q94" s="22" t="s">
        <v>161</v>
      </c>
      <c r="R94" s="22">
        <v>30.64</v>
      </c>
      <c r="S94" s="25">
        <v>31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641.56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47.78</v>
      </c>
      <c r="Q95" s="24" t="s">
        <v>164</v>
      </c>
      <c r="R95" s="24">
        <v>7.45</v>
      </c>
      <c r="S95" s="25">
        <v>7.45</v>
      </c>
    </row>
    <row r="96" spans="1:19">
      <c r="A96" s="22">
        <v>83</v>
      </c>
      <c r="B96" s="22" t="s">
        <v>65</v>
      </c>
      <c r="C96" s="22" t="s">
        <v>165</v>
      </c>
      <c r="D96" s="22" t="s">
        <v>36</v>
      </c>
      <c r="E96" s="22" t="s">
        <v>37</v>
      </c>
      <c r="F96" s="22">
        <v>94.3</v>
      </c>
      <c r="G96" s="22">
        <v>2</v>
      </c>
      <c r="H96" s="22">
        <v>2</v>
      </c>
      <c r="I96" s="22">
        <v>2.12</v>
      </c>
      <c r="J96" s="22">
        <v>4</v>
      </c>
      <c r="K96" s="22">
        <v>4</v>
      </c>
      <c r="L96" s="22">
        <v>4.24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6.36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604.56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83.5</v>
      </c>
      <c r="Q97" s="24" t="s">
        <v>168</v>
      </c>
      <c r="R97" s="24">
        <v>13.81</v>
      </c>
      <c r="S97" s="25">
        <v>13.81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700.34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852.86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85.66</v>
      </c>
      <c r="Q104" s="22" t="s">
        <v>178</v>
      </c>
      <c r="R104" s="22">
        <v>10.04</v>
      </c>
      <c r="S104" s="25">
        <v>10.04</v>
      </c>
    </row>
    <row r="105" spans="1:19">
      <c r="A105" s="24">
        <v>92</v>
      </c>
      <c r="B105" s="24" t="s">
        <v>179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412.78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583.46</v>
      </c>
      <c r="G113" s="24">
        <v>8</v>
      </c>
      <c r="H113" s="24">
        <v>8</v>
      </c>
      <c r="I113" s="24">
        <v>1.37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1.37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427.66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14.52</v>
      </c>
      <c r="Q115" s="24" t="s">
        <v>193</v>
      </c>
      <c r="R115" s="24">
        <v>3.4</v>
      </c>
      <c r="S115" s="26">
        <v>3.4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743.12</v>
      </c>
      <c r="G116" s="22">
        <v>8</v>
      </c>
      <c r="H116" s="22">
        <v>8</v>
      </c>
      <c r="I116" s="22">
        <v>1.08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1.08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48.6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71.76</v>
      </c>
      <c r="G122" s="22">
        <v>2</v>
      </c>
      <c r="H122" s="22">
        <v>2</v>
      </c>
      <c r="I122" s="22">
        <v>2.79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6">
        <v>2.79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6.22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449.6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0.44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0.44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148.5</v>
      </c>
      <c r="G128" s="22">
        <v>2</v>
      </c>
      <c r="H128" s="22">
        <v>2</v>
      </c>
      <c r="I128" s="22">
        <v>1.35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1.35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494.8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 t="s">
        <v>101</v>
      </c>
      <c r="D135" s="24" t="s">
        <v>36</v>
      </c>
      <c r="E135" s="24" t="s">
        <v>37</v>
      </c>
      <c r="F135" s="24">
        <v>644.02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28.68</v>
      </c>
      <c r="Q135" s="24" t="s">
        <v>221</v>
      </c>
      <c r="R135" s="24">
        <v>4.45</v>
      </c>
      <c r="S135" s="26">
        <v>4.45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468.52</v>
      </c>
      <c r="G137" s="24">
        <v>2</v>
      </c>
      <c r="H137" s="24">
        <v>2</v>
      </c>
      <c r="I137" s="24">
        <v>0.43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15.21</v>
      </c>
      <c r="Q137" s="24" t="s">
        <v>225</v>
      </c>
      <c r="R137" s="24">
        <v>3.25</v>
      </c>
      <c r="S137" s="26">
        <v>3.68</v>
      </c>
    </row>
    <row r="138" spans="1:19">
      <c r="A138" s="22">
        <v>125</v>
      </c>
      <c r="B138" s="22" t="s">
        <v>226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132.24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1.51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1.51</v>
      </c>
    </row>
    <row r="140" spans="1:19">
      <c r="A140" s="22">
        <v>127</v>
      </c>
      <c r="B140" s="22" t="s">
        <v>229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 t="s">
        <v>231</v>
      </c>
      <c r="D141" s="24" t="s">
        <v>36</v>
      </c>
      <c r="E141" s="24" t="s">
        <v>37</v>
      </c>
      <c r="F141" s="24">
        <v>149.18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0.32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 t="s">
        <v>240</v>
      </c>
      <c r="D148" s="22" t="s">
        <v>36</v>
      </c>
      <c r="E148" s="22" t="s">
        <v>37</v>
      </c>
      <c r="F148" s="22">
        <v>1165.8</v>
      </c>
      <c r="G148" s="22">
        <v>6</v>
      </c>
      <c r="H148" s="22">
        <v>6</v>
      </c>
      <c r="I148" s="22">
        <v>0.51</v>
      </c>
      <c r="J148" s="22">
        <v>6</v>
      </c>
      <c r="K148" s="22">
        <v>6</v>
      </c>
      <c r="L148" s="22">
        <v>0.51</v>
      </c>
      <c r="M148" s="22">
        <v>0</v>
      </c>
      <c r="N148" s="22" t="s">
        <v>38</v>
      </c>
      <c r="O148" s="22">
        <v>0</v>
      </c>
      <c r="P148" s="22">
        <v>6.84</v>
      </c>
      <c r="Q148" s="22" t="s">
        <v>241</v>
      </c>
      <c r="R148" s="22">
        <v>0.59</v>
      </c>
      <c r="S148" s="23">
        <v>1.61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647.02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15.79</v>
      </c>
      <c r="Q149" s="24" t="s">
        <v>244</v>
      </c>
      <c r="R149" s="24">
        <v>2.44</v>
      </c>
      <c r="S149" s="26">
        <v>2.44</v>
      </c>
    </row>
    <row r="150" spans="1:19">
      <c r="A150" s="22">
        <v>137</v>
      </c>
      <c r="B150" s="22" t="s">
        <v>245</v>
      </c>
      <c r="C150" s="22" t="s">
        <v>246</v>
      </c>
      <c r="D150" s="22" t="s">
        <v>36</v>
      </c>
      <c r="E150" s="22" t="s">
        <v>37</v>
      </c>
      <c r="F150" s="22">
        <v>165.88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 t="s">
        <v>248</v>
      </c>
      <c r="D151" s="24" t="s">
        <v>36</v>
      </c>
      <c r="E151" s="24" t="s">
        <v>37</v>
      </c>
      <c r="F151" s="24">
        <v>148.72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14.52</v>
      </c>
      <c r="Q151" s="24" t="s">
        <v>193</v>
      </c>
      <c r="R151" s="24">
        <v>9.76</v>
      </c>
      <c r="S151" s="25">
        <v>9.76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268.7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21.23</v>
      </c>
      <c r="Q155" s="24" t="s">
        <v>254</v>
      </c>
      <c r="R155" s="24">
        <v>7.9</v>
      </c>
      <c r="S155" s="25">
        <v>7.9</v>
      </c>
    </row>
    <row r="156" spans="1:19">
      <c r="A156" s="22">
        <v>143</v>
      </c>
      <c r="B156" s="22" t="s">
        <v>255</v>
      </c>
      <c r="C156" s="22" t="s">
        <v>256</v>
      </c>
      <c r="D156" s="22" t="s">
        <v>36</v>
      </c>
      <c r="E156" s="22" t="s">
        <v>37</v>
      </c>
      <c r="F156" s="22">
        <v>891.68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23.14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412.86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4.11</v>
      </c>
      <c r="Q158" s="22" t="s">
        <v>261</v>
      </c>
      <c r="R158" s="22">
        <v>0.99</v>
      </c>
      <c r="S158" s="23">
        <v>0.99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264</v>
      </c>
      <c r="C161" s="24" t="s">
        <v>265</v>
      </c>
      <c r="D161" s="24" t="s">
        <v>36</v>
      </c>
      <c r="E161" s="24" t="s">
        <v>37</v>
      </c>
      <c r="F161" s="24">
        <v>235.4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 t="s">
        <v>267</v>
      </c>
      <c r="D162" s="22" t="s">
        <v>36</v>
      </c>
      <c r="E162" s="22" t="s">
        <v>37</v>
      </c>
      <c r="F162" s="22">
        <v>968.96</v>
      </c>
      <c r="G162" s="22">
        <v>2</v>
      </c>
      <c r="H162" s="22">
        <v>2</v>
      </c>
      <c r="I162" s="22">
        <v>0.21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119.05</v>
      </c>
      <c r="Q162" s="22" t="s">
        <v>268</v>
      </c>
      <c r="R162" s="22">
        <v>12.29</v>
      </c>
      <c r="S162" s="25">
        <v>12.5</v>
      </c>
    </row>
    <row r="163" spans="1:19">
      <c r="A163" s="24">
        <v>150</v>
      </c>
      <c r="B163" s="24" t="s">
        <v>269</v>
      </c>
      <c r="C163" s="24" t="s">
        <v>270</v>
      </c>
      <c r="D163" s="24" t="s">
        <v>36</v>
      </c>
      <c r="E163" s="24" t="s">
        <v>37</v>
      </c>
      <c r="F163" s="24">
        <v>977.02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78.18</v>
      </c>
      <c r="Q163" s="24" t="s">
        <v>271</v>
      </c>
      <c r="R163" s="24">
        <v>8</v>
      </c>
      <c r="S163" s="25">
        <v>8</v>
      </c>
    </row>
    <row r="164" spans="1:19">
      <c r="A164" s="22">
        <v>151</v>
      </c>
      <c r="B164" s="22" t="s">
        <v>272</v>
      </c>
      <c r="C164" s="22" t="s">
        <v>273</v>
      </c>
      <c r="D164" s="22" t="s">
        <v>36</v>
      </c>
      <c r="E164" s="22" t="s">
        <v>37</v>
      </c>
      <c r="F164" s="22">
        <v>450.24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276</v>
      </c>
      <c r="C167" s="24" t="s">
        <v>277</v>
      </c>
      <c r="D167" s="24" t="s">
        <v>36</v>
      </c>
      <c r="E167" s="24" t="s">
        <v>37</v>
      </c>
      <c r="F167" s="24">
        <v>55.86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 t="s">
        <v>279</v>
      </c>
      <c r="D168" s="22" t="s">
        <v>36</v>
      </c>
      <c r="E168" s="22" t="s">
        <v>37</v>
      </c>
      <c r="F168" s="22">
        <v>23.28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 t="s">
        <v>284</v>
      </c>
      <c r="D172" s="22" t="s">
        <v>36</v>
      </c>
      <c r="E172" s="22" t="s">
        <v>37</v>
      </c>
      <c r="F172" s="22">
        <v>292.14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928.78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161.98</v>
      </c>
      <c r="Q173" s="24" t="s">
        <v>287</v>
      </c>
      <c r="R173" s="24">
        <v>17.44</v>
      </c>
      <c r="S173" s="25">
        <v>17.44</v>
      </c>
    </row>
    <row r="174" spans="1:19">
      <c r="A174" s="22">
        <v>161</v>
      </c>
      <c r="B174" s="22" t="s">
        <v>288</v>
      </c>
      <c r="C174" s="22" t="s">
        <v>289</v>
      </c>
      <c r="D174" s="22" t="s">
        <v>36</v>
      </c>
      <c r="E174" s="22" t="s">
        <v>37</v>
      </c>
      <c r="F174" s="22">
        <v>412.96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0.18</v>
      </c>
      <c r="Q174" s="22" t="s">
        <v>290</v>
      </c>
      <c r="R174" s="22">
        <v>0.04</v>
      </c>
      <c r="S174" s="23">
        <v>0.04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253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 t="s">
        <v>296</v>
      </c>
      <c r="D178" s="22" t="s">
        <v>36</v>
      </c>
      <c r="E178" s="22" t="s">
        <v>37</v>
      </c>
      <c r="F178" s="22">
        <v>115.78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 t="s">
        <v>303</v>
      </c>
      <c r="D184" s="22" t="s">
        <v>36</v>
      </c>
      <c r="E184" s="22" t="s">
        <v>37</v>
      </c>
      <c r="F184" s="22">
        <v>685.68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28.42</v>
      </c>
      <c r="Q184" s="22" t="s">
        <v>304</v>
      </c>
      <c r="R184" s="22">
        <v>4.14</v>
      </c>
      <c r="S184" s="26">
        <v>4.14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15.96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314</v>
      </c>
      <c r="C193" s="24" t="s">
        <v>315</v>
      </c>
      <c r="D193" s="24" t="s">
        <v>36</v>
      </c>
      <c r="E193" s="24" t="s">
        <v>37</v>
      </c>
      <c r="F193" s="24">
        <v>328.08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63.4</v>
      </c>
      <c r="Q193" s="24" t="s">
        <v>316</v>
      </c>
      <c r="R193" s="24">
        <v>19.32</v>
      </c>
      <c r="S193" s="25">
        <v>19.32</v>
      </c>
    </row>
    <row r="194" spans="1:19">
      <c r="A194" s="22">
        <v>181</v>
      </c>
      <c r="B194" s="22" t="s">
        <v>317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318</v>
      </c>
      <c r="C195" s="24" t="s">
        <v>319</v>
      </c>
      <c r="D195" s="24" t="s">
        <v>36</v>
      </c>
      <c r="E195" s="24" t="s">
        <v>37</v>
      </c>
      <c r="F195" s="24">
        <v>452.34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27.21</v>
      </c>
      <c r="Q195" s="24" t="s">
        <v>320</v>
      </c>
      <c r="R195" s="24">
        <v>6.02</v>
      </c>
      <c r="S195" s="25">
        <v>6.02</v>
      </c>
    </row>
    <row r="196" spans="1:19">
      <c r="A196" s="22">
        <v>183</v>
      </c>
      <c r="B196" s="22" t="s">
        <v>321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330</v>
      </c>
      <c r="C205" s="24" t="s">
        <v>331</v>
      </c>
      <c r="D205" s="24" t="s">
        <v>36</v>
      </c>
      <c r="E205" s="24" t="s">
        <v>37</v>
      </c>
      <c r="F205" s="24">
        <v>381.88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 t="s">
        <v>335</v>
      </c>
      <c r="D208" s="22" t="s">
        <v>36</v>
      </c>
      <c r="E208" s="22" t="s">
        <v>37</v>
      </c>
      <c r="F208" s="22">
        <v>31.86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 t="s">
        <v>337</v>
      </c>
      <c r="D209" s="24" t="s">
        <v>36</v>
      </c>
      <c r="E209" s="24" t="s">
        <v>37</v>
      </c>
      <c r="F209" s="24">
        <v>948.36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50.45</v>
      </c>
      <c r="Q209" s="24" t="s">
        <v>338</v>
      </c>
      <c r="R209" s="24">
        <v>5.32</v>
      </c>
      <c r="S209" s="25">
        <v>5.32</v>
      </c>
    </row>
    <row r="210" spans="1:19">
      <c r="A210" s="22">
        <v>197</v>
      </c>
      <c r="B210" s="22" t="s">
        <v>339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 t="s">
        <v>347</v>
      </c>
      <c r="D217" s="24" t="s">
        <v>36</v>
      </c>
      <c r="E217" s="24" t="s">
        <v>37</v>
      </c>
      <c r="F217" s="24">
        <v>134.24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 t="s">
        <v>352</v>
      </c>
      <c r="D221" s="24" t="s">
        <v>36</v>
      </c>
      <c r="E221" s="24" t="s">
        <v>37</v>
      </c>
      <c r="F221" s="24">
        <v>82.58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 t="s">
        <v>356</v>
      </c>
      <c r="D224" s="22" t="s">
        <v>36</v>
      </c>
      <c r="E224" s="22" t="s">
        <v>37</v>
      </c>
      <c r="F224" s="22">
        <v>490.96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357</v>
      </c>
      <c r="C225" s="24" t="s">
        <v>358</v>
      </c>
      <c r="D225" s="24" t="s">
        <v>36</v>
      </c>
      <c r="E225" s="24" t="s">
        <v>37</v>
      </c>
      <c r="F225" s="24">
        <v>413.4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360</v>
      </c>
      <c r="C227" s="24" t="s">
        <v>361</v>
      </c>
      <c r="D227" s="24" t="s">
        <v>36</v>
      </c>
      <c r="E227" s="24" t="s">
        <v>37</v>
      </c>
      <c r="F227" s="24">
        <v>26.16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362</v>
      </c>
      <c r="C228" s="22" t="s">
        <v>363</v>
      </c>
      <c r="D228" s="22" t="s">
        <v>36</v>
      </c>
      <c r="E228" s="22" t="s">
        <v>37</v>
      </c>
      <c r="F228" s="22">
        <v>131.36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364</v>
      </c>
      <c r="C229" s="24" t="s">
        <v>365</v>
      </c>
      <c r="D229" s="24" t="s">
        <v>36</v>
      </c>
      <c r="E229" s="24" t="s">
        <v>37</v>
      </c>
      <c r="F229" s="24">
        <v>412.78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367</v>
      </c>
      <c r="C231" s="24" t="s">
        <v>368</v>
      </c>
      <c r="D231" s="24" t="s">
        <v>36</v>
      </c>
      <c r="E231" s="24" t="s">
        <v>37</v>
      </c>
      <c r="F231" s="24">
        <v>339.76</v>
      </c>
      <c r="G231" s="24">
        <v>2</v>
      </c>
      <c r="H231" s="24">
        <v>2</v>
      </c>
      <c r="I231" s="24">
        <v>0.59</v>
      </c>
      <c r="J231" s="24">
        <v>4</v>
      </c>
      <c r="K231" s="24">
        <v>4</v>
      </c>
      <c r="L231" s="24">
        <v>1.18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1.77</v>
      </c>
    </row>
    <row r="232" spans="1:19">
      <c r="A232" s="22">
        <v>219</v>
      </c>
      <c r="B232" s="22" t="s">
        <v>369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 t="s">
        <v>379</v>
      </c>
      <c r="D241" s="24" t="s">
        <v>36</v>
      </c>
      <c r="E241" s="24" t="s">
        <v>37</v>
      </c>
      <c r="F241" s="24">
        <v>444.6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382</v>
      </c>
      <c r="C244" s="22" t="s">
        <v>383</v>
      </c>
      <c r="D244" s="22" t="s">
        <v>36</v>
      </c>
      <c r="E244" s="22" t="s">
        <v>37</v>
      </c>
      <c r="F244" s="22">
        <v>93.12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869.46</v>
      </c>
      <c r="G251" s="24">
        <v>0</v>
      </c>
      <c r="H251" s="24">
        <v>0</v>
      </c>
      <c r="I251" s="24">
        <v>0</v>
      </c>
      <c r="J251" s="24">
        <v>2</v>
      </c>
      <c r="K251" s="24">
        <v>2</v>
      </c>
      <c r="L251" s="24">
        <v>0.23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0.23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673.28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46.12</v>
      </c>
      <c r="Q252" s="22" t="s">
        <v>43</v>
      </c>
      <c r="R252" s="22">
        <v>6.85</v>
      </c>
      <c r="S252" s="25">
        <v>6.85</v>
      </c>
    </row>
    <row r="253" spans="1:19">
      <c r="A253" s="24">
        <v>240</v>
      </c>
      <c r="B253" s="24" t="s">
        <v>44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52</v>
      </c>
      <c r="C261" s="24" t="s">
        <v>53</v>
      </c>
      <c r="D261" s="24" t="s">
        <v>36</v>
      </c>
      <c r="E261" s="24" t="s">
        <v>37</v>
      </c>
      <c r="F261" s="24">
        <v>473.94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56</v>
      </c>
      <c r="C264" s="22" t="s">
        <v>57</v>
      </c>
      <c r="D264" s="22" t="s">
        <v>36</v>
      </c>
      <c r="E264" s="22" t="s">
        <v>37</v>
      </c>
      <c r="F264" s="22">
        <v>432.32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58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59</v>
      </c>
      <c r="C266" s="22" t="s">
        <v>60</v>
      </c>
      <c r="D266" s="22" t="s">
        <v>36</v>
      </c>
      <c r="E266" s="22" t="s">
        <v>37</v>
      </c>
      <c r="F266" s="22">
        <v>143.6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61</v>
      </c>
      <c r="C267" s="24" t="s">
        <v>62</v>
      </c>
      <c r="D267" s="24" t="s">
        <v>36</v>
      </c>
      <c r="E267" s="24" t="s">
        <v>37</v>
      </c>
      <c r="F267" s="24">
        <v>8.6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66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67</v>
      </c>
      <c r="C272" s="22" t="s">
        <v>68</v>
      </c>
      <c r="D272" s="22" t="s">
        <v>36</v>
      </c>
      <c r="E272" s="22" t="s">
        <v>37</v>
      </c>
      <c r="F272" s="22">
        <v>685.38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69</v>
      </c>
      <c r="C273" s="24" t="s">
        <v>70</v>
      </c>
      <c r="D273" s="24" t="s">
        <v>36</v>
      </c>
      <c r="E273" s="24" t="s">
        <v>37</v>
      </c>
      <c r="F273" s="24">
        <v>457.92</v>
      </c>
      <c r="G273" s="24">
        <v>4</v>
      </c>
      <c r="H273" s="24">
        <v>4</v>
      </c>
      <c r="I273" s="24">
        <v>0.87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0.87</v>
      </c>
    </row>
    <row r="274" spans="1:19">
      <c r="A274" s="22">
        <v>261</v>
      </c>
      <c r="B274" s="22" t="s">
        <v>71</v>
      </c>
      <c r="C274" s="22" t="s">
        <v>72</v>
      </c>
      <c r="D274" s="22" t="s">
        <v>36</v>
      </c>
      <c r="E274" s="22" t="s">
        <v>37</v>
      </c>
      <c r="F274" s="22">
        <v>30.7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73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74</v>
      </c>
      <c r="C276" s="22" t="s">
        <v>75</v>
      </c>
      <c r="D276" s="22" t="s">
        <v>36</v>
      </c>
      <c r="E276" s="22" t="s">
        <v>37</v>
      </c>
      <c r="F276" s="22">
        <v>978.96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12.63</v>
      </c>
      <c r="Q276" s="22" t="s">
        <v>76</v>
      </c>
      <c r="R276" s="22">
        <v>1.29</v>
      </c>
      <c r="S276" s="23">
        <v>1.29</v>
      </c>
    </row>
    <row r="277" spans="1:19">
      <c r="A277" s="24">
        <v>264</v>
      </c>
      <c r="B277" s="24" t="s">
        <v>77</v>
      </c>
      <c r="C277" s="24" t="s">
        <v>78</v>
      </c>
      <c r="D277" s="24" t="s">
        <v>36</v>
      </c>
      <c r="E277" s="24" t="s">
        <v>37</v>
      </c>
      <c r="F277" s="24">
        <v>774.7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79</v>
      </c>
      <c r="C278" s="22" t="s">
        <v>80</v>
      </c>
      <c r="D278" s="22" t="s">
        <v>36</v>
      </c>
      <c r="E278" s="22" t="s">
        <v>37</v>
      </c>
      <c r="F278" s="22">
        <v>161.5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81</v>
      </c>
      <c r="C279" s="24" t="s">
        <v>82</v>
      </c>
      <c r="D279" s="24" t="s">
        <v>36</v>
      </c>
      <c r="E279" s="24" t="s">
        <v>37</v>
      </c>
      <c r="F279" s="24">
        <v>300.34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83</v>
      </c>
      <c r="C280" s="22" t="s">
        <v>84</v>
      </c>
      <c r="D280" s="22" t="s">
        <v>36</v>
      </c>
      <c r="E280" s="22" t="s">
        <v>37</v>
      </c>
      <c r="F280" s="22">
        <v>440.66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85</v>
      </c>
      <c r="C281" s="24" t="s">
        <v>86</v>
      </c>
      <c r="D281" s="24" t="s">
        <v>36</v>
      </c>
      <c r="E281" s="24" t="s">
        <v>37</v>
      </c>
      <c r="F281" s="24">
        <v>62.72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87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88</v>
      </c>
      <c r="C283" s="24" t="s">
        <v>89</v>
      </c>
      <c r="D283" s="24" t="s">
        <v>36</v>
      </c>
      <c r="E283" s="24" t="s">
        <v>37</v>
      </c>
      <c r="F283" s="24">
        <v>329.24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91</v>
      </c>
      <c r="C285" s="24" t="s">
        <v>92</v>
      </c>
      <c r="D285" s="24" t="s">
        <v>36</v>
      </c>
      <c r="E285" s="24" t="s">
        <v>37</v>
      </c>
      <c r="F285" s="24">
        <v>234.32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94</v>
      </c>
      <c r="C287" s="24" t="s">
        <v>95</v>
      </c>
      <c r="D287" s="24" t="s">
        <v>36</v>
      </c>
      <c r="E287" s="24" t="s">
        <v>37</v>
      </c>
      <c r="F287" s="24">
        <v>444.48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10.38</v>
      </c>
      <c r="Q287" s="24" t="s">
        <v>96</v>
      </c>
      <c r="R287" s="24">
        <v>2.34</v>
      </c>
      <c r="S287" s="26">
        <v>2.34</v>
      </c>
    </row>
    <row r="288" spans="1:19">
      <c r="A288" s="22">
        <v>275</v>
      </c>
      <c r="B288" s="22" t="s">
        <v>97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98</v>
      </c>
      <c r="C289" s="24" t="s">
        <v>99</v>
      </c>
      <c r="D289" s="24" t="s">
        <v>36</v>
      </c>
      <c r="E289" s="24" t="s">
        <v>37</v>
      </c>
      <c r="F289" s="24">
        <v>266.98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100</v>
      </c>
      <c r="C290" s="22" t="s">
        <v>101</v>
      </c>
      <c r="D290" s="22" t="s">
        <v>36</v>
      </c>
      <c r="E290" s="22" t="s">
        <v>37</v>
      </c>
      <c r="F290" s="22">
        <v>644.02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14.34</v>
      </c>
      <c r="Q290" s="22" t="s">
        <v>102</v>
      </c>
      <c r="R290" s="22">
        <v>2.23</v>
      </c>
      <c r="S290" s="26">
        <v>2.23</v>
      </c>
    </row>
    <row r="291" spans="1:19">
      <c r="A291" s="24">
        <v>278</v>
      </c>
      <c r="B291" s="24" t="s">
        <v>103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105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106</v>
      </c>
      <c r="C294" s="22" t="s">
        <v>107</v>
      </c>
      <c r="D294" s="22" t="s">
        <v>36</v>
      </c>
      <c r="E294" s="22" t="s">
        <v>37</v>
      </c>
      <c r="F294" s="22">
        <v>412.78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108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109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110</v>
      </c>
      <c r="C297" s="24" t="s">
        <v>111</v>
      </c>
      <c r="D297" s="24" t="s">
        <v>36</v>
      </c>
      <c r="E297" s="24" t="s">
        <v>37</v>
      </c>
      <c r="F297" s="24">
        <v>0.4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112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113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114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115</v>
      </c>
      <c r="C301" s="24" t="s">
        <v>116</v>
      </c>
      <c r="D301" s="24" t="s">
        <v>36</v>
      </c>
      <c r="E301" s="24" t="s">
        <v>37</v>
      </c>
      <c r="F301" s="24">
        <v>70.64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117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118</v>
      </c>
      <c r="C303" s="24" t="s">
        <v>119</v>
      </c>
      <c r="D303" s="24" t="s">
        <v>36</v>
      </c>
      <c r="E303" s="24" t="s">
        <v>37</v>
      </c>
      <c r="F303" s="24">
        <v>146.98</v>
      </c>
      <c r="G303" s="24">
        <v>0</v>
      </c>
      <c r="H303" s="24">
        <v>0</v>
      </c>
      <c r="I303" s="24">
        <v>0</v>
      </c>
      <c r="J303" s="24">
        <v>2</v>
      </c>
      <c r="K303" s="24">
        <v>2</v>
      </c>
      <c r="L303" s="24">
        <v>1.36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1.36</v>
      </c>
    </row>
    <row r="304" spans="1:19">
      <c r="A304" s="22">
        <v>291</v>
      </c>
      <c r="B304" s="22" t="s">
        <v>120</v>
      </c>
      <c r="C304" s="22" t="s">
        <v>121</v>
      </c>
      <c r="D304" s="22" t="s">
        <v>36</v>
      </c>
      <c r="E304" s="22" t="s">
        <v>37</v>
      </c>
      <c r="F304" s="22">
        <v>563.54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122</v>
      </c>
      <c r="C305" s="24" t="s">
        <v>123</v>
      </c>
      <c r="D305" s="24" t="s">
        <v>36</v>
      </c>
      <c r="E305" s="24" t="s">
        <v>37</v>
      </c>
      <c r="F305" s="24">
        <v>905.74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145.13</v>
      </c>
      <c r="Q305" s="24" t="s">
        <v>124</v>
      </c>
      <c r="R305" s="24">
        <v>16.02</v>
      </c>
      <c r="S305" s="25">
        <v>16.02</v>
      </c>
    </row>
    <row r="306" spans="1:19">
      <c r="A306" s="22">
        <v>293</v>
      </c>
      <c r="B306" s="22" t="s">
        <v>125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126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127</v>
      </c>
      <c r="C308" s="22" t="s">
        <v>128</v>
      </c>
      <c r="D308" s="22" t="s">
        <v>36</v>
      </c>
      <c r="E308" s="22" t="s">
        <v>37</v>
      </c>
      <c r="F308" s="22">
        <v>72.44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129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131</v>
      </c>
      <c r="C311" s="24" t="s">
        <v>132</v>
      </c>
      <c r="D311" s="24" t="s">
        <v>36</v>
      </c>
      <c r="E311" s="24" t="s">
        <v>37</v>
      </c>
      <c r="F311" s="24">
        <v>787.48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133</v>
      </c>
      <c r="C312" s="22" t="s">
        <v>134</v>
      </c>
      <c r="D312" s="22" t="s">
        <v>36</v>
      </c>
      <c r="E312" s="22" t="s">
        <v>37</v>
      </c>
      <c r="F312" s="22">
        <v>314.34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49.48</v>
      </c>
      <c r="Q312" s="22" t="s">
        <v>135</v>
      </c>
      <c r="R312" s="22">
        <v>15.74</v>
      </c>
      <c r="S312" s="25">
        <v>15.74</v>
      </c>
    </row>
    <row r="313" spans="1:19">
      <c r="A313" s="24">
        <v>300</v>
      </c>
      <c r="B313" s="24" t="s">
        <v>136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137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138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139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142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143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144</v>
      </c>
      <c r="C321" s="24" t="s">
        <v>145</v>
      </c>
      <c r="D321" s="24" t="s">
        <v>36</v>
      </c>
      <c r="E321" s="24" t="s">
        <v>37</v>
      </c>
      <c r="F321" s="24">
        <v>96.92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146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147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148</v>
      </c>
      <c r="C324" s="22" t="s">
        <v>149</v>
      </c>
      <c r="D324" s="22" t="s">
        <v>36</v>
      </c>
      <c r="E324" s="22" t="s">
        <v>37</v>
      </c>
      <c r="F324" s="22">
        <v>683.42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150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151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152</v>
      </c>
      <c r="C327" s="24" t="s">
        <v>153</v>
      </c>
      <c r="D327" s="24" t="s">
        <v>36</v>
      </c>
      <c r="E327" s="24" t="s">
        <v>37</v>
      </c>
      <c r="F327" s="24">
        <v>534.84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135.4</v>
      </c>
      <c r="Q327" s="24" t="s">
        <v>154</v>
      </c>
      <c r="R327" s="24">
        <v>25.32</v>
      </c>
      <c r="S327" s="25">
        <v>25.32</v>
      </c>
    </row>
    <row r="328" spans="1:19">
      <c r="A328" s="22">
        <v>315</v>
      </c>
      <c r="B328" s="22" t="s">
        <v>155</v>
      </c>
      <c r="C328" s="22" t="s">
        <v>156</v>
      </c>
      <c r="D328" s="22" t="s">
        <v>36</v>
      </c>
      <c r="E328" s="22" t="s">
        <v>37</v>
      </c>
      <c r="F328" s="22">
        <v>464.34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8.94</v>
      </c>
      <c r="Q328" s="22" t="s">
        <v>157</v>
      </c>
      <c r="R328" s="22">
        <v>1.93</v>
      </c>
      <c r="S328" s="23">
        <v>1.93</v>
      </c>
    </row>
    <row r="329" spans="1:19">
      <c r="A329" s="24">
        <v>316</v>
      </c>
      <c r="B329" s="24" t="s">
        <v>158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159</v>
      </c>
      <c r="C330" s="22" t="s">
        <v>160</v>
      </c>
      <c r="D330" s="22" t="s">
        <v>36</v>
      </c>
      <c r="E330" s="22" t="s">
        <v>37</v>
      </c>
      <c r="F330" s="22">
        <v>554.1</v>
      </c>
      <c r="G330" s="22">
        <v>0</v>
      </c>
      <c r="H330" s="22">
        <v>0</v>
      </c>
      <c r="I330" s="22">
        <v>0</v>
      </c>
      <c r="J330" s="22">
        <v>2</v>
      </c>
      <c r="K330" s="22">
        <v>2</v>
      </c>
      <c r="L330" s="22">
        <v>0.36</v>
      </c>
      <c r="M330" s="22">
        <v>0</v>
      </c>
      <c r="N330" s="22" t="s">
        <v>38</v>
      </c>
      <c r="O330" s="22">
        <v>0</v>
      </c>
      <c r="P330" s="22">
        <v>169.79</v>
      </c>
      <c r="Q330" s="22" t="s">
        <v>161</v>
      </c>
      <c r="R330" s="22">
        <v>30.64</v>
      </c>
      <c r="S330" s="25">
        <v>31</v>
      </c>
    </row>
    <row r="331" spans="1:19">
      <c r="A331" s="24">
        <v>318</v>
      </c>
      <c r="B331" s="24" t="s">
        <v>162</v>
      </c>
      <c r="C331" s="24" t="s">
        <v>163</v>
      </c>
      <c r="D331" s="24" t="s">
        <v>36</v>
      </c>
      <c r="E331" s="24" t="s">
        <v>37</v>
      </c>
      <c r="F331" s="24">
        <v>641.56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47.78</v>
      </c>
      <c r="Q331" s="24" t="s">
        <v>164</v>
      </c>
      <c r="R331" s="24">
        <v>7.45</v>
      </c>
      <c r="S331" s="25">
        <v>7.45</v>
      </c>
    </row>
    <row r="332" spans="1:19">
      <c r="A332" s="22">
        <v>319</v>
      </c>
      <c r="B332" s="22" t="s">
        <v>65</v>
      </c>
      <c r="C332" s="22" t="s">
        <v>165</v>
      </c>
      <c r="D332" s="22" t="s">
        <v>36</v>
      </c>
      <c r="E332" s="22" t="s">
        <v>37</v>
      </c>
      <c r="F332" s="22">
        <v>94.3</v>
      </c>
      <c r="G332" s="22">
        <v>2</v>
      </c>
      <c r="H332" s="22">
        <v>2</v>
      </c>
      <c r="I332" s="22">
        <v>2.12</v>
      </c>
      <c r="J332" s="22">
        <v>4</v>
      </c>
      <c r="K332" s="22">
        <v>4</v>
      </c>
      <c r="L332" s="22">
        <v>4.24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5">
        <v>6.36</v>
      </c>
    </row>
    <row r="333" spans="1:19">
      <c r="A333" s="24">
        <v>320</v>
      </c>
      <c r="B333" s="24" t="s">
        <v>166</v>
      </c>
      <c r="C333" s="24" t="s">
        <v>167</v>
      </c>
      <c r="D333" s="24" t="s">
        <v>36</v>
      </c>
      <c r="E333" s="24" t="s">
        <v>37</v>
      </c>
      <c r="F333" s="24">
        <v>604.56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83.5</v>
      </c>
      <c r="Q333" s="24" t="s">
        <v>168</v>
      </c>
      <c r="R333" s="24">
        <v>13.81</v>
      </c>
      <c r="S333" s="25">
        <v>13.81</v>
      </c>
    </row>
    <row r="334" spans="1:19">
      <c r="A334" s="22">
        <v>321</v>
      </c>
      <c r="B334" s="22" t="s">
        <v>169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170</v>
      </c>
      <c r="C335" s="24" t="s">
        <v>171</v>
      </c>
      <c r="D335" s="24" t="s">
        <v>36</v>
      </c>
      <c r="E335" s="24" t="s">
        <v>37</v>
      </c>
      <c r="F335" s="24">
        <v>700.34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172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173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174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175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176</v>
      </c>
      <c r="C340" s="22" t="s">
        <v>177</v>
      </c>
      <c r="D340" s="22" t="s">
        <v>36</v>
      </c>
      <c r="E340" s="22" t="s">
        <v>37</v>
      </c>
      <c r="F340" s="22">
        <v>852.86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85.66</v>
      </c>
      <c r="Q340" s="22" t="s">
        <v>178</v>
      </c>
      <c r="R340" s="22">
        <v>10.04</v>
      </c>
      <c r="S340" s="25">
        <v>10.04</v>
      </c>
    </row>
    <row r="341" spans="1:19">
      <c r="A341" s="24">
        <v>328</v>
      </c>
      <c r="B341" s="24" t="s">
        <v>179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182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183</v>
      </c>
      <c r="C345" s="24" t="s">
        <v>184</v>
      </c>
      <c r="D345" s="24" t="s">
        <v>36</v>
      </c>
      <c r="E345" s="24" t="s">
        <v>37</v>
      </c>
      <c r="F345" s="24">
        <v>412.78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185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186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187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188</v>
      </c>
      <c r="C349" s="24" t="s">
        <v>189</v>
      </c>
      <c r="D349" s="24" t="s">
        <v>36</v>
      </c>
      <c r="E349" s="24" t="s">
        <v>37</v>
      </c>
      <c r="F349" s="24">
        <v>583.46</v>
      </c>
      <c r="G349" s="24">
        <v>8</v>
      </c>
      <c r="H349" s="24">
        <v>8</v>
      </c>
      <c r="I349" s="24">
        <v>1.37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1.37</v>
      </c>
    </row>
    <row r="350" spans="1:19">
      <c r="A350" s="22">
        <v>337</v>
      </c>
      <c r="B350" s="22" t="s">
        <v>190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191</v>
      </c>
      <c r="C351" s="24" t="s">
        <v>192</v>
      </c>
      <c r="D351" s="24" t="s">
        <v>36</v>
      </c>
      <c r="E351" s="24" t="s">
        <v>37</v>
      </c>
      <c r="F351" s="24">
        <v>427.66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14.52</v>
      </c>
      <c r="Q351" s="24" t="s">
        <v>193</v>
      </c>
      <c r="R351" s="24">
        <v>3.4</v>
      </c>
      <c r="S351" s="26">
        <v>3.4</v>
      </c>
    </row>
    <row r="352" spans="1:19">
      <c r="A352" s="22">
        <v>339</v>
      </c>
      <c r="B352" s="22" t="s">
        <v>194</v>
      </c>
      <c r="C352" s="22" t="s">
        <v>195</v>
      </c>
      <c r="D352" s="22" t="s">
        <v>36</v>
      </c>
      <c r="E352" s="22" t="s">
        <v>37</v>
      </c>
      <c r="F352" s="22">
        <v>743.12</v>
      </c>
      <c r="G352" s="22">
        <v>8</v>
      </c>
      <c r="H352" s="22">
        <v>8</v>
      </c>
      <c r="I352" s="22">
        <v>1.08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1.08</v>
      </c>
    </row>
    <row r="353" spans="1:19">
      <c r="A353" s="24">
        <v>340</v>
      </c>
      <c r="B353" s="24" t="s">
        <v>196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197</v>
      </c>
      <c r="C354" s="22" t="s">
        <v>198</v>
      </c>
      <c r="D354" s="22" t="s">
        <v>36</v>
      </c>
      <c r="E354" s="22" t="s">
        <v>37</v>
      </c>
      <c r="F354" s="22">
        <v>48.6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199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202</v>
      </c>
      <c r="C358" s="22" t="s">
        <v>203</v>
      </c>
      <c r="D358" s="22" t="s">
        <v>36</v>
      </c>
      <c r="E358" s="22" t="s">
        <v>37</v>
      </c>
      <c r="F358" s="22">
        <v>71.76</v>
      </c>
      <c r="G358" s="22">
        <v>2</v>
      </c>
      <c r="H358" s="22">
        <v>2</v>
      </c>
      <c r="I358" s="22">
        <v>2.79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6">
        <v>2.79</v>
      </c>
    </row>
    <row r="359" spans="1:19">
      <c r="A359" s="24">
        <v>346</v>
      </c>
      <c r="B359" s="24" t="s">
        <v>204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205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206</v>
      </c>
      <c r="C361" s="24" t="s">
        <v>207</v>
      </c>
      <c r="D361" s="24" t="s">
        <v>36</v>
      </c>
      <c r="E361" s="24" t="s">
        <v>37</v>
      </c>
      <c r="F361" s="24">
        <v>6.22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208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209</v>
      </c>
      <c r="C363" s="24" t="s">
        <v>210</v>
      </c>
      <c r="D363" s="24" t="s">
        <v>36</v>
      </c>
      <c r="E363" s="24" t="s">
        <v>37</v>
      </c>
      <c r="F363" s="24">
        <v>449.6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0.44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0.44</v>
      </c>
    </row>
    <row r="364" spans="1:19">
      <c r="A364" s="22">
        <v>351</v>
      </c>
      <c r="B364" s="22" t="s">
        <v>211</v>
      </c>
      <c r="C364" s="22" t="s">
        <v>212</v>
      </c>
      <c r="D364" s="22" t="s">
        <v>36</v>
      </c>
      <c r="E364" s="22" t="s">
        <v>37</v>
      </c>
      <c r="F364" s="22">
        <v>148.5</v>
      </c>
      <c r="G364" s="22">
        <v>2</v>
      </c>
      <c r="H364" s="22">
        <v>2</v>
      </c>
      <c r="I364" s="22">
        <v>1.35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1.35</v>
      </c>
    </row>
    <row r="365" spans="1:19">
      <c r="A365" s="24">
        <v>352</v>
      </c>
      <c r="B365" s="24" t="s">
        <v>213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214</v>
      </c>
      <c r="C366" s="22" t="s">
        <v>215</v>
      </c>
      <c r="D366" s="22" t="s">
        <v>36</v>
      </c>
      <c r="E366" s="22" t="s">
        <v>37</v>
      </c>
      <c r="F366" s="22">
        <v>494.8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216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217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218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219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220</v>
      </c>
      <c r="C371" s="24" t="s">
        <v>101</v>
      </c>
      <c r="D371" s="24" t="s">
        <v>36</v>
      </c>
      <c r="E371" s="24" t="s">
        <v>37</v>
      </c>
      <c r="F371" s="24">
        <v>644.02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28.68</v>
      </c>
      <c r="Q371" s="24" t="s">
        <v>221</v>
      </c>
      <c r="R371" s="24">
        <v>4.45</v>
      </c>
      <c r="S371" s="26">
        <v>4.45</v>
      </c>
    </row>
    <row r="372" spans="1:19">
      <c r="A372" s="22">
        <v>359</v>
      </c>
      <c r="B372" s="22" t="s">
        <v>222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223</v>
      </c>
      <c r="C373" s="24" t="s">
        <v>224</v>
      </c>
      <c r="D373" s="24" t="s">
        <v>36</v>
      </c>
      <c r="E373" s="24" t="s">
        <v>37</v>
      </c>
      <c r="F373" s="24">
        <v>468.52</v>
      </c>
      <c r="G373" s="24">
        <v>2</v>
      </c>
      <c r="H373" s="24">
        <v>2</v>
      </c>
      <c r="I373" s="24">
        <v>0.43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15.21</v>
      </c>
      <c r="Q373" s="24" t="s">
        <v>225</v>
      </c>
      <c r="R373" s="24">
        <v>3.25</v>
      </c>
      <c r="S373" s="26">
        <v>3.68</v>
      </c>
    </row>
    <row r="374" spans="1:19">
      <c r="A374" s="22">
        <v>361</v>
      </c>
      <c r="B374" s="22" t="s">
        <v>226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227</v>
      </c>
      <c r="C375" s="24" t="s">
        <v>228</v>
      </c>
      <c r="D375" s="24" t="s">
        <v>36</v>
      </c>
      <c r="E375" s="24" t="s">
        <v>37</v>
      </c>
      <c r="F375" s="24">
        <v>132.24</v>
      </c>
      <c r="G375" s="24">
        <v>0</v>
      </c>
      <c r="H375" s="24">
        <v>0</v>
      </c>
      <c r="I375" s="24">
        <v>0</v>
      </c>
      <c r="J375" s="24">
        <v>2</v>
      </c>
      <c r="K375" s="24">
        <v>2</v>
      </c>
      <c r="L375" s="24">
        <v>1.51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1.51</v>
      </c>
    </row>
    <row r="376" spans="1:19">
      <c r="A376" s="22">
        <v>363</v>
      </c>
      <c r="B376" s="22" t="s">
        <v>229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230</v>
      </c>
      <c r="C377" s="24" t="s">
        <v>231</v>
      </c>
      <c r="D377" s="24" t="s">
        <v>36</v>
      </c>
      <c r="E377" s="24" t="s">
        <v>37</v>
      </c>
      <c r="F377" s="24">
        <v>149.18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233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234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235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236</v>
      </c>
      <c r="C382" s="22" t="s">
        <v>237</v>
      </c>
      <c r="D382" s="22" t="s">
        <v>36</v>
      </c>
      <c r="E382" s="22" t="s">
        <v>37</v>
      </c>
      <c r="F382" s="22">
        <v>0.32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238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239</v>
      </c>
      <c r="C384" s="22" t="s">
        <v>240</v>
      </c>
      <c r="D384" s="22" t="s">
        <v>36</v>
      </c>
      <c r="E384" s="22" t="s">
        <v>37</v>
      </c>
      <c r="F384" s="22">
        <v>1165.8</v>
      </c>
      <c r="G384" s="22">
        <v>6</v>
      </c>
      <c r="H384" s="22">
        <v>6</v>
      </c>
      <c r="I384" s="22">
        <v>0.51</v>
      </c>
      <c r="J384" s="22">
        <v>6</v>
      </c>
      <c r="K384" s="22">
        <v>6</v>
      </c>
      <c r="L384" s="22">
        <v>0.51</v>
      </c>
      <c r="M384" s="22">
        <v>0</v>
      </c>
      <c r="N384" s="22" t="s">
        <v>38</v>
      </c>
      <c r="O384" s="22">
        <v>0</v>
      </c>
      <c r="P384" s="22">
        <v>6.84</v>
      </c>
      <c r="Q384" s="22" t="s">
        <v>241</v>
      </c>
      <c r="R384" s="22">
        <v>0.59</v>
      </c>
      <c r="S384" s="23">
        <v>1.61</v>
      </c>
    </row>
    <row r="385" spans="1:19">
      <c r="A385" s="24">
        <v>372</v>
      </c>
      <c r="B385" s="24" t="s">
        <v>242</v>
      </c>
      <c r="C385" s="24" t="s">
        <v>243</v>
      </c>
      <c r="D385" s="24" t="s">
        <v>36</v>
      </c>
      <c r="E385" s="24" t="s">
        <v>37</v>
      </c>
      <c r="F385" s="24">
        <v>647.02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15.79</v>
      </c>
      <c r="Q385" s="24" t="s">
        <v>244</v>
      </c>
      <c r="R385" s="24">
        <v>2.44</v>
      </c>
      <c r="S385" s="26">
        <v>2.44</v>
      </c>
    </row>
    <row r="386" spans="1:19">
      <c r="A386" s="22">
        <v>373</v>
      </c>
      <c r="B386" s="22" t="s">
        <v>245</v>
      </c>
      <c r="C386" s="22" t="s">
        <v>246</v>
      </c>
      <c r="D386" s="22" t="s">
        <v>36</v>
      </c>
      <c r="E386" s="22" t="s">
        <v>37</v>
      </c>
      <c r="F386" s="22">
        <v>165.88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247</v>
      </c>
      <c r="C387" s="24" t="s">
        <v>248</v>
      </c>
      <c r="D387" s="24" t="s">
        <v>36</v>
      </c>
      <c r="E387" s="24" t="s">
        <v>37</v>
      </c>
      <c r="F387" s="24">
        <v>148.72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14.52</v>
      </c>
      <c r="Q387" s="24" t="s">
        <v>193</v>
      </c>
      <c r="R387" s="24">
        <v>9.76</v>
      </c>
      <c r="S387" s="25">
        <v>9.76</v>
      </c>
    </row>
    <row r="388" spans="1:19">
      <c r="A388" s="22">
        <v>375</v>
      </c>
      <c r="B388" s="22" t="s">
        <v>249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252</v>
      </c>
      <c r="C391" s="24" t="s">
        <v>253</v>
      </c>
      <c r="D391" s="24" t="s">
        <v>36</v>
      </c>
      <c r="E391" s="24" t="s">
        <v>37</v>
      </c>
      <c r="F391" s="24">
        <v>268.7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21.23</v>
      </c>
      <c r="Q391" s="24" t="s">
        <v>254</v>
      </c>
      <c r="R391" s="24">
        <v>7.9</v>
      </c>
      <c r="S391" s="25">
        <v>7.9</v>
      </c>
    </row>
    <row r="392" spans="1:19">
      <c r="A392" s="22">
        <v>379</v>
      </c>
      <c r="B392" s="22" t="s">
        <v>255</v>
      </c>
      <c r="C392" s="22" t="s">
        <v>256</v>
      </c>
      <c r="D392" s="22" t="s">
        <v>36</v>
      </c>
      <c r="E392" s="22" t="s">
        <v>37</v>
      </c>
      <c r="F392" s="22">
        <v>891.68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257</v>
      </c>
      <c r="C393" s="24" t="s">
        <v>258</v>
      </c>
      <c r="D393" s="24" t="s">
        <v>36</v>
      </c>
      <c r="E393" s="24" t="s">
        <v>37</v>
      </c>
      <c r="F393" s="24">
        <v>23.14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259</v>
      </c>
      <c r="C394" s="22" t="s">
        <v>260</v>
      </c>
      <c r="D394" s="22" t="s">
        <v>36</v>
      </c>
      <c r="E394" s="22" t="s">
        <v>37</v>
      </c>
      <c r="F394" s="22">
        <v>412.86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4.11</v>
      </c>
      <c r="Q394" s="22" t="s">
        <v>261</v>
      </c>
      <c r="R394" s="22">
        <v>0.99</v>
      </c>
      <c r="S394" s="23">
        <v>0.99</v>
      </c>
    </row>
    <row r="395" spans="1:19">
      <c r="A395" s="24">
        <v>382</v>
      </c>
      <c r="B395" s="24" t="s">
        <v>314</v>
      </c>
      <c r="C395" s="24" t="s">
        <v>389</v>
      </c>
      <c r="D395" s="24" t="s">
        <v>36</v>
      </c>
      <c r="E395" s="24" t="s">
        <v>37</v>
      </c>
      <c r="F395" s="24">
        <v>504.37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264</v>
      </c>
      <c r="C398" s="22" t="s">
        <v>265</v>
      </c>
      <c r="D398" s="22" t="s">
        <v>36</v>
      </c>
      <c r="E398" s="22" t="s">
        <v>37</v>
      </c>
      <c r="F398" s="22">
        <v>235.4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266</v>
      </c>
      <c r="C399" s="24" t="s">
        <v>267</v>
      </c>
      <c r="D399" s="24" t="s">
        <v>36</v>
      </c>
      <c r="E399" s="24" t="s">
        <v>37</v>
      </c>
      <c r="F399" s="24">
        <v>968.96</v>
      </c>
      <c r="G399" s="24">
        <v>2</v>
      </c>
      <c r="H399" s="24">
        <v>2</v>
      </c>
      <c r="I399" s="24">
        <v>0.21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119.05</v>
      </c>
      <c r="Q399" s="24" t="s">
        <v>268</v>
      </c>
      <c r="R399" s="24">
        <v>12.29</v>
      </c>
      <c r="S399" s="25">
        <v>12.5</v>
      </c>
    </row>
    <row r="400" spans="1:19">
      <c r="A400" s="22">
        <v>387</v>
      </c>
      <c r="B400" s="22" t="s">
        <v>269</v>
      </c>
      <c r="C400" s="22" t="s">
        <v>270</v>
      </c>
      <c r="D400" s="22" t="s">
        <v>36</v>
      </c>
      <c r="E400" s="22" t="s">
        <v>37</v>
      </c>
      <c r="F400" s="22">
        <v>977.02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78.18</v>
      </c>
      <c r="Q400" s="22" t="s">
        <v>271</v>
      </c>
      <c r="R400" s="22">
        <v>8</v>
      </c>
      <c r="S400" s="25">
        <v>8</v>
      </c>
    </row>
    <row r="401" spans="1:19">
      <c r="A401" s="24">
        <v>388</v>
      </c>
      <c r="B401" s="24" t="s">
        <v>272</v>
      </c>
      <c r="C401" s="24" t="s">
        <v>273</v>
      </c>
      <c r="D401" s="24" t="s">
        <v>36</v>
      </c>
      <c r="E401" s="24" t="s">
        <v>37</v>
      </c>
      <c r="F401" s="24">
        <v>450.24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276</v>
      </c>
      <c r="C404" s="22" t="s">
        <v>277</v>
      </c>
      <c r="D404" s="22" t="s">
        <v>36</v>
      </c>
      <c r="E404" s="22" t="s">
        <v>37</v>
      </c>
      <c r="F404" s="22">
        <v>55.86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278</v>
      </c>
      <c r="C405" s="24" t="s">
        <v>279</v>
      </c>
      <c r="D405" s="24" t="s">
        <v>36</v>
      </c>
      <c r="E405" s="24" t="s">
        <v>37</v>
      </c>
      <c r="F405" s="24">
        <v>23.28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283</v>
      </c>
      <c r="C409" s="24" t="s">
        <v>284</v>
      </c>
      <c r="D409" s="24" t="s">
        <v>36</v>
      </c>
      <c r="E409" s="24" t="s">
        <v>37</v>
      </c>
      <c r="F409" s="24">
        <v>292.14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285</v>
      </c>
      <c r="C410" s="22" t="s">
        <v>286</v>
      </c>
      <c r="D410" s="22" t="s">
        <v>36</v>
      </c>
      <c r="E410" s="22" t="s">
        <v>37</v>
      </c>
      <c r="F410" s="22">
        <v>928.78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161.98</v>
      </c>
      <c r="Q410" s="22" t="s">
        <v>287</v>
      </c>
      <c r="R410" s="22">
        <v>17.44</v>
      </c>
      <c r="S410" s="25">
        <v>17.44</v>
      </c>
    </row>
    <row r="411" spans="1:19">
      <c r="A411" s="24">
        <v>398</v>
      </c>
      <c r="B411" s="24" t="s">
        <v>288</v>
      </c>
      <c r="C411" s="24" t="s">
        <v>289</v>
      </c>
      <c r="D411" s="24" t="s">
        <v>36</v>
      </c>
      <c r="E411" s="24" t="s">
        <v>37</v>
      </c>
      <c r="F411" s="24">
        <v>412.96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0.18</v>
      </c>
      <c r="Q411" s="24" t="s">
        <v>290</v>
      </c>
      <c r="R411" s="24">
        <v>0.04</v>
      </c>
      <c r="S411" s="23">
        <v>0.04</v>
      </c>
    </row>
    <row r="412" spans="1:19">
      <c r="A412" s="22">
        <v>399</v>
      </c>
      <c r="B412" s="22" t="s">
        <v>291</v>
      </c>
      <c r="C412" s="22" t="s">
        <v>292</v>
      </c>
      <c r="D412" s="22" t="s">
        <v>36</v>
      </c>
      <c r="E412" s="22" t="s">
        <v>37</v>
      </c>
      <c r="F412" s="22">
        <v>253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295</v>
      </c>
      <c r="C415" s="24" t="s">
        <v>296</v>
      </c>
      <c r="D415" s="24" t="s">
        <v>36</v>
      </c>
      <c r="E415" s="24" t="s">
        <v>37</v>
      </c>
      <c r="F415" s="24">
        <v>115.78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302</v>
      </c>
      <c r="C421" s="24" t="s">
        <v>303</v>
      </c>
      <c r="D421" s="24" t="s">
        <v>36</v>
      </c>
      <c r="E421" s="24" t="s">
        <v>37</v>
      </c>
      <c r="F421" s="24">
        <v>685.68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28.42</v>
      </c>
      <c r="Q421" s="24" t="s">
        <v>304</v>
      </c>
      <c r="R421" s="24">
        <v>4.14</v>
      </c>
      <c r="S421" s="26">
        <v>4.14</v>
      </c>
    </row>
    <row r="422" spans="1:19">
      <c r="A422" s="22">
        <v>409</v>
      </c>
      <c r="B422" s="22" t="s">
        <v>305</v>
      </c>
      <c r="C422" s="22" t="s">
        <v>306</v>
      </c>
      <c r="D422" s="22" t="s">
        <v>36</v>
      </c>
      <c r="E422" s="22" t="s">
        <v>37</v>
      </c>
      <c r="F422" s="22">
        <v>15.96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314</v>
      </c>
      <c r="C430" s="22" t="s">
        <v>315</v>
      </c>
      <c r="D430" s="22" t="s">
        <v>36</v>
      </c>
      <c r="E430" s="22" t="s">
        <v>37</v>
      </c>
      <c r="F430" s="22">
        <v>328.08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63.4</v>
      </c>
      <c r="Q430" s="22" t="s">
        <v>316</v>
      </c>
      <c r="R430" s="22">
        <v>19.32</v>
      </c>
      <c r="S430" s="25">
        <v>19.32</v>
      </c>
    </row>
    <row r="431" spans="1:19">
      <c r="A431" s="24">
        <v>418</v>
      </c>
      <c r="B431" s="24" t="s">
        <v>317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318</v>
      </c>
      <c r="C432" s="22" t="s">
        <v>319</v>
      </c>
      <c r="D432" s="22" t="s">
        <v>36</v>
      </c>
      <c r="E432" s="22" t="s">
        <v>37</v>
      </c>
      <c r="F432" s="22">
        <v>452.34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27.21</v>
      </c>
      <c r="Q432" s="22" t="s">
        <v>320</v>
      </c>
      <c r="R432" s="22">
        <v>6.02</v>
      </c>
      <c r="S432" s="25">
        <v>6.02</v>
      </c>
    </row>
    <row r="433" spans="1:19">
      <c r="A433" s="24">
        <v>420</v>
      </c>
      <c r="B433" s="24" t="s">
        <v>321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324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327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328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330</v>
      </c>
      <c r="C442" s="22" t="s">
        <v>331</v>
      </c>
      <c r="D442" s="22" t="s">
        <v>36</v>
      </c>
      <c r="E442" s="22" t="s">
        <v>37</v>
      </c>
      <c r="F442" s="22">
        <v>381.88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332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333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334</v>
      </c>
      <c r="C445" s="24" t="s">
        <v>335</v>
      </c>
      <c r="D445" s="24" t="s">
        <v>36</v>
      </c>
      <c r="E445" s="24" t="s">
        <v>37</v>
      </c>
      <c r="F445" s="24">
        <v>31.86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336</v>
      </c>
      <c r="C446" s="22" t="s">
        <v>337</v>
      </c>
      <c r="D446" s="22" t="s">
        <v>36</v>
      </c>
      <c r="E446" s="22" t="s">
        <v>37</v>
      </c>
      <c r="F446" s="22">
        <v>948.36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50.45</v>
      </c>
      <c r="Q446" s="22" t="s">
        <v>338</v>
      </c>
      <c r="R446" s="22">
        <v>5.32</v>
      </c>
      <c r="S446" s="25">
        <v>5.32</v>
      </c>
    </row>
    <row r="447" spans="1:19">
      <c r="A447" s="24">
        <v>434</v>
      </c>
      <c r="B447" s="24" t="s">
        <v>340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342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344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345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346</v>
      </c>
      <c r="C453" s="24" t="s">
        <v>347</v>
      </c>
      <c r="D453" s="24" t="s">
        <v>36</v>
      </c>
      <c r="E453" s="24" t="s">
        <v>37</v>
      </c>
      <c r="F453" s="24">
        <v>134.24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348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349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350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351</v>
      </c>
      <c r="C457" s="24" t="s">
        <v>352</v>
      </c>
      <c r="D457" s="24" t="s">
        <v>36</v>
      </c>
      <c r="E457" s="24" t="s">
        <v>37</v>
      </c>
      <c r="F457" s="24">
        <v>82.58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353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354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355</v>
      </c>
      <c r="C460" s="22" t="s">
        <v>356</v>
      </c>
      <c r="D460" s="22" t="s">
        <v>36</v>
      </c>
      <c r="E460" s="22" t="s">
        <v>37</v>
      </c>
      <c r="F460" s="22">
        <v>490.96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357</v>
      </c>
      <c r="C461" s="24" t="s">
        <v>358</v>
      </c>
      <c r="D461" s="24" t="s">
        <v>36</v>
      </c>
      <c r="E461" s="24" t="s">
        <v>37</v>
      </c>
      <c r="F461" s="24">
        <v>413.4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359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360</v>
      </c>
      <c r="C463" s="24" t="s">
        <v>361</v>
      </c>
      <c r="D463" s="24" t="s">
        <v>36</v>
      </c>
      <c r="E463" s="24" t="s">
        <v>37</v>
      </c>
      <c r="F463" s="24">
        <v>26.16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362</v>
      </c>
      <c r="C464" s="22" t="s">
        <v>363</v>
      </c>
      <c r="D464" s="22" t="s">
        <v>36</v>
      </c>
      <c r="E464" s="22" t="s">
        <v>37</v>
      </c>
      <c r="F464" s="22">
        <v>131.36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364</v>
      </c>
      <c r="C465" s="24" t="s">
        <v>365</v>
      </c>
      <c r="D465" s="24" t="s">
        <v>36</v>
      </c>
      <c r="E465" s="24" t="s">
        <v>37</v>
      </c>
      <c r="F465" s="24">
        <v>412.78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366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367</v>
      </c>
      <c r="C467" s="24" t="s">
        <v>368</v>
      </c>
      <c r="D467" s="24" t="s">
        <v>36</v>
      </c>
      <c r="E467" s="24" t="s">
        <v>37</v>
      </c>
      <c r="F467" s="24">
        <v>339.76</v>
      </c>
      <c r="G467" s="24">
        <v>2</v>
      </c>
      <c r="H467" s="24">
        <v>2</v>
      </c>
      <c r="I467" s="24">
        <v>0.59</v>
      </c>
      <c r="J467" s="24">
        <v>4</v>
      </c>
      <c r="K467" s="24">
        <v>4</v>
      </c>
      <c r="L467" s="24">
        <v>1.18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1.77</v>
      </c>
    </row>
    <row r="468" spans="1:19">
      <c r="A468" s="22">
        <v>455</v>
      </c>
      <c r="B468" s="22" t="s">
        <v>373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374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378</v>
      </c>
      <c r="C470" s="22" t="s">
        <v>379</v>
      </c>
      <c r="D470" s="22" t="s">
        <v>36</v>
      </c>
      <c r="E470" s="22" t="s">
        <v>37</v>
      </c>
      <c r="F470" s="22">
        <v>444.6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380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382</v>
      </c>
      <c r="C472" s="22" t="s">
        <v>383</v>
      </c>
      <c r="D472" s="22" t="s">
        <v>36</v>
      </c>
      <c r="E472" s="22" t="s">
        <v>37</v>
      </c>
      <c r="F472" s="22">
        <v>93.12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355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390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88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391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392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382</v>
      </c>
      <c r="C478" s="22" t="s">
        <v>393</v>
      </c>
      <c r="D478" s="22" t="s">
        <v>36</v>
      </c>
      <c r="E478" s="22" t="s">
        <v>37</v>
      </c>
      <c r="F478" s="22">
        <v>394.19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394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69</v>
      </c>
      <c r="C480" s="22" t="s">
        <v>395</v>
      </c>
      <c r="D480" s="22" t="s">
        <v>36</v>
      </c>
      <c r="E480" s="22" t="s">
        <v>37</v>
      </c>
      <c r="F480" s="22">
        <v>256.44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10.38</v>
      </c>
      <c r="Q480" s="22" t="s">
        <v>396</v>
      </c>
      <c r="R480" s="22">
        <v>4.05</v>
      </c>
      <c r="S480" s="26">
        <v>4.05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397</v>
      </c>
      <c r="S481" s="2">
        <f>AVERAGE(S14:S480)</f>
        <v>1.1228479657388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2023-10-09T02:30:04+03:00</dcterms:created>
  <dcterms:modified xsi:type="dcterms:W3CDTF">2023-10-09T02:30:04+03:00</dcterms:modified>
  <dc:title>Untitled Spreadsheet</dc:title>
  <dc:description/>
  <dc:subject/>
  <cp:keywords/>
  <cp:category/>
</cp:coreProperties>
</file>